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<sst xmlns="http://schemas.openxmlformats.org/spreadsheetml/2006/main" count="40" uniqueCount="38">
  <si>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</si>
  <si>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</si>
  <si>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</si>
  <si>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</si>
  <si>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</si>
  <si>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</si>
  <si>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</si>
  <si>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</si>
  <si>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</si>
  <si>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</si>
  <si>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</si>
  <si>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</si>
  <si>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</si>
  <si>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</si>
  <si>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</si>
  <si>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</si>
  <si>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</si>
  <si>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</si>
  <si>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</si>
  <si>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</si>
  <si>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</si>
  <si>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</si>
  <si>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</si>
  <si>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</si>
  <si>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</si>
  <si>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</si>
  <si>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</si>
  <si>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</si>
  <si>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</si>
  <si>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</si>
  <si>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Фрукт</t>
  </si>
  <si>
    <t>Компот из сухофруктов</t>
  </si>
  <si>
    <t>Салат</t>
  </si>
  <si>
    <t>Хлеб пшеничный</t>
  </si>
  <si>
    <t>соус</t>
  </si>
  <si>
    <t>Соус сметанный</t>
  </si>
  <si>
    <t>Макароны отварные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</si>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</sst>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45681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36</v>
      </c>
      <c r="E4" s="34">
        <v>150</v>
      </c>
      <c r="F4" s="33">
        <v>6.7</v>
      </c>
      <c r="G4" s="38">
        <v>202.95</v>
      </c>
      <c r="H4" s="38">
        <v>5.85</v>
      </c>
      <c r="I4" s="33">
        <v>2.86</v>
      </c>
      <c r="J4" s="39">
        <v>36</v>
      </c>
    </row>
    <row r="5" spans="1:10">
      <c r="A5" s="29"/>
      <c r="B5" s="28" t="s">
        <v>11</v>
      </c>
      <c r="C5" s="35"/>
      <c r="D5" s="35" t="s">
        <v>37</v>
      </c>
      <c r="E5" s="36">
        <v>90</v>
      </c>
      <c r="F5" s="37">
        <v>27.27</v>
      </c>
      <c r="G5" s="40">
        <v>159.91999999999999</v>
      </c>
      <c r="H5" s="40">
        <v>10.4</v>
      </c>
      <c r="I5" s="40">
        <v>8.2799999999999994</v>
      </c>
      <c r="J5" s="41">
        <v>4.8</v>
      </c>
    </row>
    <row r="6" spans="1:10">
      <c r="A6" s="29"/>
      <c r="B6" s="30" t="s">
        <v>12</v>
      </c>
      <c r="C6" s="35"/>
      <c r="D6" s="35" t="s">
        <v>31</v>
      </c>
      <c r="E6" s="36">
        <v>200</v>
      </c>
      <c r="F6" s="17">
        <v>5.4</v>
      </c>
      <c r="G6" s="44">
        <v>96.72</v>
      </c>
      <c r="H6" s="44">
        <v>0.7</v>
      </c>
      <c r="I6" s="44">
        <v>0.15</v>
      </c>
      <c r="J6" s="45">
        <v>15.37</v>
      </c>
    </row>
    <row r="7" spans="1:10">
      <c r="A7" s="29"/>
      <c r="B7" s="30" t="s">
        <v>20</v>
      </c>
      <c r="C7" s="1"/>
      <c r="D7" s="20" t="s">
        <v>33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>
      <c r="A8" s="29"/>
      <c r="B8" s="48" t="s">
        <v>24</v>
      </c>
      <c r="C8" s="15"/>
      <c r="D8" s="22" t="s">
        <v>30</v>
      </c>
      <c r="E8" s="16">
        <v>100</v>
      </c>
      <c r="F8" s="17">
        <v>37.340000000000003</v>
      </c>
      <c r="G8" s="44">
        <v>38</v>
      </c>
      <c r="H8" s="44">
        <v>0.8</v>
      </c>
      <c r="I8" s="44">
        <v>0.6</v>
      </c>
      <c r="J8" s="45">
        <v>7.5</v>
      </c>
    </row>
    <row r="9" spans="1:10">
      <c r="A9" s="29"/>
      <c r="B9" s="48" t="s">
        <v>34</v>
      </c>
      <c r="C9" s="15"/>
      <c r="D9" s="22" t="s">
        <v>35</v>
      </c>
      <c r="E9" s="16">
        <v>50</v>
      </c>
      <c r="F9" s="17">
        <v>9.36</v>
      </c>
      <c r="G9" s="44">
        <v>2.4</v>
      </c>
      <c r="H9" s="44">
        <v>0.51</v>
      </c>
      <c r="I9" s="44">
        <v>3.4</v>
      </c>
      <c r="J9" s="45">
        <v>0.76</v>
      </c>
    </row>
    <row r="10" spans="1:10">
      <c r="A10" s="29"/>
      <c r="B10" s="46" t="s">
        <v>14</v>
      </c>
      <c r="C10" s="15"/>
      <c r="D10" s="22" t="s">
        <v>32</v>
      </c>
      <c r="E10" s="16">
        <v>60</v>
      </c>
      <c r="F10" s="17">
        <v>6.72</v>
      </c>
      <c r="G10" s="44">
        <v>65.5</v>
      </c>
      <c r="H10" s="44">
        <v>0.6</v>
      </c>
      <c r="I10" s="44">
        <v>3.05</v>
      </c>
      <c r="J10" s="45">
        <v>1.1399999999999999</v>
      </c>
    </row>
    <row r="11" spans="1:10" ht="15.75" thickBot="1">
      <c r="A11" s="29"/>
      <c r="B11" s="46"/>
      <c r="C11" s="15"/>
      <c r="D11" s="22" t="s">
        <v>27</v>
      </c>
      <c r="E11" s="16">
        <f t="shared" ref="E11:J11" si="0">SUM(E4:E10)</f>
        <v>680</v>
      </c>
      <c r="F11" s="17">
        <f t="shared" si="0"/>
        <v>96.04</v>
      </c>
      <c r="G11" s="44">
        <f t="shared" si="0"/>
        <v>659.49</v>
      </c>
      <c r="H11" s="44">
        <f t="shared" si="0"/>
        <v>21.230000000000004</v>
      </c>
      <c r="I11" s="44">
        <f t="shared" si="0"/>
        <v>18.64</v>
      </c>
      <c r="J11" s="45">
        <f t="shared" si="0"/>
        <v>80.06</v>
      </c>
    </row>
    <row r="12" spans="1:10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7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2025-01-21T10:40:16Z</dcterms:modified>
</cp:coreProperties>
</file>